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5135" windowHeight="88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S8" i="1" l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7" i="1"/>
  <c r="S25" i="1" l="1"/>
  <c r="S26" i="1"/>
  <c r="S27" i="1"/>
  <c r="S28" i="1"/>
  <c r="S29" i="1"/>
  <c r="S30" i="1"/>
  <c r="S31" i="1"/>
  <c r="S32" i="1"/>
</calcChain>
</file>

<file path=xl/sharedStrings.xml><?xml version="1.0" encoding="utf-8"?>
<sst xmlns="http://schemas.openxmlformats.org/spreadsheetml/2006/main" count="56" uniqueCount="42">
  <si>
    <t>муниципального образования- городской округ город Рязань в 2016 году</t>
  </si>
  <si>
    <t>Лыжные гонки</t>
  </si>
  <si>
    <t>№ п/п</t>
  </si>
  <si>
    <t xml:space="preserve">Команда </t>
  </si>
  <si>
    <t>результат</t>
  </si>
  <si>
    <t>место</t>
  </si>
  <si>
    <t>Управление градостроительства и архитектуры</t>
  </si>
  <si>
    <t>Управление энергетики и жилищно-коммунального хозяйства.</t>
  </si>
  <si>
    <t>Управление капитального строительства</t>
  </si>
  <si>
    <t>Управление дополнительных мер социальной поддержки, социальной помощи и распределения жилья.</t>
  </si>
  <si>
    <t>Аппарат администрации. Мобилизационный отдел</t>
  </si>
  <si>
    <t>Управление земельных ресурсов и имущественных отношений</t>
  </si>
  <si>
    <t>Рязанская городская Дума</t>
  </si>
  <si>
    <t>Управление образования и молодежной политики</t>
  </si>
  <si>
    <t>Территориальное управление – префектура Московского района.</t>
  </si>
  <si>
    <t>Управление благоустройства города.</t>
  </si>
  <si>
    <t>Отдел дополнительных мер по профилактике правонарушений.</t>
  </si>
  <si>
    <t>Территориальное управление – префектура Железнодорожного района.</t>
  </si>
  <si>
    <t>Территориальное управление – префектура Октябрьского района.</t>
  </si>
  <si>
    <t>Отдел по связям со средствами массовой информации</t>
  </si>
  <si>
    <t>Контрольно-аналитический отдел</t>
  </si>
  <si>
    <t>Управление транспорта</t>
  </si>
  <si>
    <t>Управление экономики</t>
  </si>
  <si>
    <t>Управление культуры.</t>
  </si>
  <si>
    <t>Аппарат комиссий по делам несовершеннолетних и защите их прав</t>
  </si>
  <si>
    <t>МКУ «Техобеспечение».</t>
  </si>
  <si>
    <t>Контрольно-счетная палата.</t>
  </si>
  <si>
    <t>МКУ «Дирекция заказчика объектов социальной сферы».</t>
  </si>
  <si>
    <t>Территориальное управление – префектура Советского района.</t>
  </si>
  <si>
    <t>Правовое управление</t>
  </si>
  <si>
    <t>Плавание</t>
  </si>
  <si>
    <t>Финансово-казначейское управление</t>
  </si>
  <si>
    <t>м</t>
  </si>
  <si>
    <t>о</t>
  </si>
  <si>
    <t>настольный теннис</t>
  </si>
  <si>
    <t>шахматы</t>
  </si>
  <si>
    <t>ГТО</t>
  </si>
  <si>
    <t>кросс</t>
  </si>
  <si>
    <t>Стрельба</t>
  </si>
  <si>
    <t>Бильярд</t>
  </si>
  <si>
    <t>Командный зачет соревнований</t>
  </si>
  <si>
    <t>в рамках XIV Спартакиада работников органов местного самоуправления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</si>
</sst>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</font>
    <font>
      <b/>
      <i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7" fillId="0" borderId="1" xfId="0" applyFont="1" applyBorder="1"/>
    <xf numFmtId="0" fontId="0" fillId="0" borderId="1" xfId="0" applyBorder="1"/>
    <xf numFmtId="0" fontId="8" fillId="0" borderId="1" xfId="0" applyFont="1" applyBorder="1"/>
    <xf numFmtId="0" fontId="8" fillId="0" borderId="1" xfId="0" applyFont="1" applyBorder="1" applyAlignment="1">
      <alignment vertical="center"/>
    </xf>
    <xf numFmtId="0" fontId="9" fillId="0" borderId="1" xfId="0" applyFont="1" applyBorder="1"/>
    <xf numFmtId="0" fontId="10" fillId="0" borderId="1" xfId="0" applyFont="1" applyBorder="1"/>
    <xf numFmtId="0" fontId="10" fillId="0" borderId="1" xfId="0" applyFont="1" applyBorder="1" applyAlignment="1">
      <alignment vertical="center"/>
    </xf>
    <xf numFmtId="0" fontId="11" fillId="0" borderId="1" xfId="0" applyFont="1" applyBorder="1"/>
    <xf numFmtId="0" fontId="12" fillId="0" borderId="1" xfId="0" applyFont="1" applyBorder="1" applyAlignment="1">
      <alignment horizontal="center" wrapText="1"/>
    </xf>
    <xf numFmtId="0" fontId="1" fillId="0" borderId="1" xfId="0" applyFont="1" applyBorder="1"/>
    <xf numFmtId="0" fontId="13" fillId="0" borderId="1" xfId="0" applyFont="1" applyBorder="1" applyAlignment="1">
      <alignment horizontal="center" wrapText="1"/>
    </xf>
    <xf numFmtId="0" fontId="2" fillId="0" borderId="0" xfId="0" applyFont="1"/>
    <xf numFmtId="0" fontId="1" fillId="0" borderId="0" xfId="0" applyFont="1"/>
    <xf numFmtId="0" fontId="12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zoomScale="112" zoomScaleNormal="112" workbookViewId="0">
      <selection activeCell="T19" sqref="T19"/>
    </sheetView>
  </sheetViews>
  <sheetFormatPr defaultRowHeight="15" x14ac:dyDescent="0.25"/>
  <cols>
    <col min="1" max="1" width="3.28515625" customWidth="1"/>
    <col min="2" max="2" width="45" customWidth="1"/>
    <col min="3" max="4" width="4.140625" customWidth="1"/>
    <col min="5" max="11" width="3.85546875" customWidth="1"/>
    <col min="12" max="12" width="3.85546875" style="19" customWidth="1"/>
    <col min="13" max="13" width="3.85546875" customWidth="1"/>
    <col min="14" max="14" width="3.85546875" style="19" customWidth="1"/>
    <col min="15" max="15" width="3.85546875" customWidth="1"/>
    <col min="16" max="16" width="3.85546875" style="19" customWidth="1"/>
    <col min="17" max="18" width="3.85546875" customWidth="1"/>
    <col min="19" max="19" width="9.28515625" customWidth="1"/>
    <col min="20" max="20" width="6.42578125" bestFit="1" customWidth="1"/>
  </cols>
  <sheetData>
    <row r="1" spans="1:20" ht="18.75" x14ac:dyDescent="0.3">
      <c r="A1" s="1"/>
      <c r="B1" s="2" t="s">
        <v>40</v>
      </c>
      <c r="C1" s="2"/>
      <c r="D1" s="2"/>
      <c r="E1" s="2"/>
      <c r="F1" s="2"/>
      <c r="G1" s="3"/>
      <c r="H1" s="4"/>
      <c r="I1" s="4"/>
      <c r="J1" s="4"/>
      <c r="K1" s="4"/>
      <c r="L1" s="18"/>
      <c r="M1" s="4"/>
      <c r="N1" s="18"/>
      <c r="O1" s="4"/>
      <c r="P1" s="18"/>
      <c r="Q1" s="4"/>
      <c r="R1" s="4"/>
    </row>
    <row r="2" spans="1:20" ht="18.75" x14ac:dyDescent="0.3">
      <c r="A2" s="1"/>
      <c r="B2" s="2" t="s">
        <v>41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0" ht="18.75" x14ac:dyDescent="0.3">
      <c r="A3" s="1"/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20" x14ac:dyDescent="0.25">
      <c r="A4" s="4"/>
      <c r="B4" s="5"/>
      <c r="C4" s="5"/>
      <c r="D4" s="4"/>
      <c r="E4" s="4"/>
      <c r="F4" s="4"/>
      <c r="G4" s="4"/>
      <c r="H4" s="4"/>
      <c r="I4" s="4"/>
      <c r="J4" s="4"/>
      <c r="K4" s="4"/>
      <c r="L4" s="18"/>
      <c r="M4" s="4"/>
      <c r="N4" s="18"/>
      <c r="O4" s="4"/>
      <c r="P4" s="18"/>
      <c r="Q4" s="4"/>
      <c r="R4" s="4"/>
    </row>
    <row r="5" spans="1:20" ht="24" customHeight="1" x14ac:dyDescent="0.3">
      <c r="A5" s="6" t="s">
        <v>2</v>
      </c>
      <c r="B5" s="7" t="s">
        <v>3</v>
      </c>
      <c r="C5" s="20" t="s">
        <v>1</v>
      </c>
      <c r="D5" s="21"/>
      <c r="E5" s="20" t="s">
        <v>30</v>
      </c>
      <c r="F5" s="21"/>
      <c r="G5" s="20" t="s">
        <v>34</v>
      </c>
      <c r="H5" s="21"/>
      <c r="I5" s="20" t="s">
        <v>35</v>
      </c>
      <c r="J5" s="21"/>
      <c r="K5" s="20" t="s">
        <v>36</v>
      </c>
      <c r="L5" s="21"/>
      <c r="M5" s="22" t="s">
        <v>37</v>
      </c>
      <c r="N5" s="22"/>
      <c r="O5" s="20" t="s">
        <v>38</v>
      </c>
      <c r="P5" s="21"/>
      <c r="Q5" s="20" t="s">
        <v>39</v>
      </c>
      <c r="R5" s="21"/>
      <c r="S5" s="6" t="s">
        <v>4</v>
      </c>
      <c r="T5" s="6" t="s">
        <v>5</v>
      </c>
    </row>
    <row r="6" spans="1:20" ht="18.75" x14ac:dyDescent="0.3">
      <c r="A6" s="6"/>
      <c r="B6" s="7"/>
      <c r="C6" s="15" t="s">
        <v>32</v>
      </c>
      <c r="D6" s="15" t="s">
        <v>33</v>
      </c>
      <c r="E6" s="15" t="s">
        <v>32</v>
      </c>
      <c r="F6" s="15" t="s">
        <v>33</v>
      </c>
      <c r="G6" s="15" t="s">
        <v>32</v>
      </c>
      <c r="H6" s="17" t="s">
        <v>33</v>
      </c>
      <c r="I6" s="15" t="s">
        <v>32</v>
      </c>
      <c r="J6" s="15" t="s">
        <v>33</v>
      </c>
      <c r="K6" s="15" t="s">
        <v>32</v>
      </c>
      <c r="L6" s="17" t="s">
        <v>33</v>
      </c>
      <c r="M6" s="15" t="s">
        <v>32</v>
      </c>
      <c r="N6" s="17" t="s">
        <v>33</v>
      </c>
      <c r="O6" s="15" t="s">
        <v>32</v>
      </c>
      <c r="P6" s="17" t="s">
        <v>33</v>
      </c>
      <c r="Q6" s="15" t="s">
        <v>32</v>
      </c>
      <c r="R6" s="15" t="s">
        <v>33</v>
      </c>
      <c r="S6" s="6"/>
      <c r="T6" s="6"/>
    </row>
    <row r="7" spans="1:20" x14ac:dyDescent="0.25">
      <c r="A7" s="14">
        <v>1</v>
      </c>
      <c r="B7" s="9" t="s">
        <v>10</v>
      </c>
      <c r="C7" s="12">
        <v>6</v>
      </c>
      <c r="D7" s="16">
        <v>20</v>
      </c>
      <c r="E7" s="8">
        <v>5</v>
      </c>
      <c r="F7" s="16">
        <v>21</v>
      </c>
      <c r="G7" s="8">
        <v>2</v>
      </c>
      <c r="H7" s="16">
        <v>26</v>
      </c>
      <c r="I7" s="8">
        <v>1</v>
      </c>
      <c r="J7" s="16">
        <v>28</v>
      </c>
      <c r="K7" s="8">
        <v>1</v>
      </c>
      <c r="L7" s="16">
        <v>28</v>
      </c>
      <c r="M7" s="8">
        <v>2</v>
      </c>
      <c r="N7" s="16">
        <v>26</v>
      </c>
      <c r="O7" s="8">
        <v>1</v>
      </c>
      <c r="P7" s="16">
        <v>28</v>
      </c>
      <c r="Q7" s="8">
        <v>1</v>
      </c>
      <c r="R7" s="16">
        <v>28</v>
      </c>
      <c r="S7" s="8">
        <f>D7+F7+H7+J7+L7+N7+P7+R7</f>
        <v>205</v>
      </c>
      <c r="T7" s="8">
        <v>1</v>
      </c>
    </row>
    <row r="8" spans="1:20" x14ac:dyDescent="0.25">
      <c r="A8" s="14">
        <v>2</v>
      </c>
      <c r="B8" s="9" t="s">
        <v>12</v>
      </c>
      <c r="C8" s="12">
        <v>8</v>
      </c>
      <c r="D8" s="16">
        <v>18</v>
      </c>
      <c r="E8" s="8">
        <v>1</v>
      </c>
      <c r="F8" s="16">
        <v>28</v>
      </c>
      <c r="G8" s="8">
        <v>1</v>
      </c>
      <c r="H8" s="16">
        <v>28</v>
      </c>
      <c r="I8" s="8">
        <v>5</v>
      </c>
      <c r="J8" s="16">
        <v>21</v>
      </c>
      <c r="K8" s="8">
        <v>1</v>
      </c>
      <c r="L8" s="16">
        <v>28</v>
      </c>
      <c r="M8" s="8">
        <v>5</v>
      </c>
      <c r="N8" s="16">
        <v>21</v>
      </c>
      <c r="O8" s="8">
        <v>1</v>
      </c>
      <c r="P8" s="16">
        <v>28</v>
      </c>
      <c r="Q8" s="8">
        <v>3</v>
      </c>
      <c r="R8" s="16">
        <v>24</v>
      </c>
      <c r="S8" s="8">
        <f t="shared" ref="S8:S24" si="0">D8+F8+H8+J8+L8+N8+P8+R8</f>
        <v>196</v>
      </c>
      <c r="T8" s="8">
        <v>2</v>
      </c>
    </row>
    <row r="9" spans="1:20" x14ac:dyDescent="0.25">
      <c r="A9" s="14">
        <v>3</v>
      </c>
      <c r="B9" s="9" t="s">
        <v>31</v>
      </c>
      <c r="C9" s="12">
        <v>3</v>
      </c>
      <c r="D9" s="16">
        <v>24</v>
      </c>
      <c r="E9" s="8">
        <v>1</v>
      </c>
      <c r="F9" s="16">
        <v>28</v>
      </c>
      <c r="G9" s="8">
        <v>3</v>
      </c>
      <c r="H9" s="16">
        <v>24</v>
      </c>
      <c r="I9" s="8">
        <v>2</v>
      </c>
      <c r="J9" s="16">
        <v>26</v>
      </c>
      <c r="K9" s="8">
        <v>3</v>
      </c>
      <c r="L9" s="16">
        <v>24</v>
      </c>
      <c r="M9" s="8">
        <v>2</v>
      </c>
      <c r="N9" s="16">
        <v>26</v>
      </c>
      <c r="O9" s="8">
        <v>3</v>
      </c>
      <c r="P9" s="16">
        <v>24</v>
      </c>
      <c r="Q9" s="8">
        <v>11</v>
      </c>
      <c r="R9" s="16">
        <v>15</v>
      </c>
      <c r="S9" s="8">
        <f t="shared" si="0"/>
        <v>191</v>
      </c>
      <c r="T9" s="8">
        <v>3</v>
      </c>
    </row>
    <row r="10" spans="1:20" x14ac:dyDescent="0.25">
      <c r="A10" s="14">
        <v>4</v>
      </c>
      <c r="B10" s="10" t="s">
        <v>7</v>
      </c>
      <c r="C10" s="13">
        <v>2</v>
      </c>
      <c r="D10" s="16">
        <v>26</v>
      </c>
      <c r="E10" s="8">
        <v>3</v>
      </c>
      <c r="F10" s="16">
        <v>24</v>
      </c>
      <c r="G10" s="8">
        <v>8</v>
      </c>
      <c r="H10" s="16">
        <v>18</v>
      </c>
      <c r="I10" s="8">
        <v>9</v>
      </c>
      <c r="J10" s="16">
        <v>17</v>
      </c>
      <c r="K10" s="8">
        <v>7</v>
      </c>
      <c r="L10" s="16">
        <v>19</v>
      </c>
      <c r="M10" s="8">
        <v>7</v>
      </c>
      <c r="N10" s="16">
        <v>19</v>
      </c>
      <c r="O10" s="8">
        <v>12</v>
      </c>
      <c r="P10" s="16">
        <v>14</v>
      </c>
      <c r="Q10" s="8">
        <v>5</v>
      </c>
      <c r="R10" s="16">
        <v>21</v>
      </c>
      <c r="S10" s="8">
        <f t="shared" si="0"/>
        <v>158</v>
      </c>
      <c r="T10" s="8">
        <v>4</v>
      </c>
    </row>
    <row r="11" spans="1:20" x14ac:dyDescent="0.25">
      <c r="A11" s="14">
        <v>5</v>
      </c>
      <c r="B11" s="9" t="s">
        <v>8</v>
      </c>
      <c r="C11" s="12">
        <v>4</v>
      </c>
      <c r="D11" s="16">
        <v>22</v>
      </c>
      <c r="E11" s="8">
        <v>8</v>
      </c>
      <c r="F11" s="16">
        <v>18</v>
      </c>
      <c r="G11" s="8">
        <v>4</v>
      </c>
      <c r="H11" s="16">
        <v>22</v>
      </c>
      <c r="I11" s="8">
        <v>7</v>
      </c>
      <c r="J11" s="16">
        <v>19</v>
      </c>
      <c r="K11" s="8">
        <v>6</v>
      </c>
      <c r="L11" s="16">
        <v>20</v>
      </c>
      <c r="M11" s="8">
        <v>6</v>
      </c>
      <c r="N11" s="16">
        <v>20</v>
      </c>
      <c r="O11" s="8">
        <v>10</v>
      </c>
      <c r="P11" s="16">
        <v>16</v>
      </c>
      <c r="Q11" s="8">
        <v>8</v>
      </c>
      <c r="R11" s="16">
        <v>18</v>
      </c>
      <c r="S11" s="8">
        <f t="shared" si="0"/>
        <v>155</v>
      </c>
      <c r="T11" s="8">
        <v>5</v>
      </c>
    </row>
    <row r="12" spans="1:20" x14ac:dyDescent="0.25">
      <c r="A12" s="14">
        <v>6</v>
      </c>
      <c r="B12" s="10" t="s">
        <v>9</v>
      </c>
      <c r="C12" s="13">
        <v>5</v>
      </c>
      <c r="D12" s="16">
        <v>21</v>
      </c>
      <c r="E12" s="8">
        <v>7</v>
      </c>
      <c r="F12" s="16">
        <v>19</v>
      </c>
      <c r="G12" s="8">
        <v>9</v>
      </c>
      <c r="H12" s="16">
        <v>17</v>
      </c>
      <c r="I12" s="8">
        <v>4</v>
      </c>
      <c r="J12" s="16">
        <v>22</v>
      </c>
      <c r="K12" s="8">
        <v>4</v>
      </c>
      <c r="L12" s="16">
        <v>22</v>
      </c>
      <c r="M12" s="8">
        <v>4</v>
      </c>
      <c r="N12" s="16">
        <v>22</v>
      </c>
      <c r="O12" s="8"/>
      <c r="P12" s="16">
        <v>0</v>
      </c>
      <c r="Q12" s="8">
        <v>13</v>
      </c>
      <c r="R12" s="16">
        <v>13</v>
      </c>
      <c r="S12" s="8">
        <f t="shared" si="0"/>
        <v>136</v>
      </c>
      <c r="T12" s="8">
        <v>6</v>
      </c>
    </row>
    <row r="13" spans="1:20" x14ac:dyDescent="0.25">
      <c r="A13" s="14">
        <v>7</v>
      </c>
      <c r="B13" s="10" t="s">
        <v>18</v>
      </c>
      <c r="C13" s="13">
        <v>12</v>
      </c>
      <c r="D13" s="16">
        <v>14</v>
      </c>
      <c r="E13" s="8">
        <v>9</v>
      </c>
      <c r="F13" s="16">
        <v>17</v>
      </c>
      <c r="G13" s="8">
        <v>12</v>
      </c>
      <c r="H13" s="16">
        <v>14</v>
      </c>
      <c r="I13" s="8">
        <v>6</v>
      </c>
      <c r="J13" s="16">
        <v>20</v>
      </c>
      <c r="K13" s="8">
        <v>5</v>
      </c>
      <c r="L13" s="16">
        <v>21</v>
      </c>
      <c r="M13" s="8">
        <v>11</v>
      </c>
      <c r="N13" s="16">
        <v>15</v>
      </c>
      <c r="O13" s="8">
        <v>13</v>
      </c>
      <c r="P13" s="16">
        <v>13</v>
      </c>
      <c r="Q13" s="8">
        <v>7</v>
      </c>
      <c r="R13" s="16">
        <v>19</v>
      </c>
      <c r="S13" s="8">
        <f t="shared" si="0"/>
        <v>133</v>
      </c>
      <c r="T13" s="8">
        <v>7</v>
      </c>
    </row>
    <row r="14" spans="1:20" x14ac:dyDescent="0.25">
      <c r="A14" s="14">
        <v>8</v>
      </c>
      <c r="B14" s="10" t="s">
        <v>17</v>
      </c>
      <c r="C14" s="13">
        <v>13</v>
      </c>
      <c r="D14" s="16">
        <v>13</v>
      </c>
      <c r="E14" s="8">
        <v>11</v>
      </c>
      <c r="F14" s="16">
        <v>15</v>
      </c>
      <c r="G14" s="8">
        <v>6</v>
      </c>
      <c r="H14" s="16">
        <v>20</v>
      </c>
      <c r="I14" s="8">
        <v>3</v>
      </c>
      <c r="J14" s="16">
        <v>24</v>
      </c>
      <c r="K14" s="8"/>
      <c r="L14" s="16">
        <v>0</v>
      </c>
      <c r="M14" s="8">
        <v>10</v>
      </c>
      <c r="N14" s="16">
        <v>16</v>
      </c>
      <c r="O14" s="8">
        <v>9</v>
      </c>
      <c r="P14" s="16">
        <v>17</v>
      </c>
      <c r="Q14" s="8">
        <v>15</v>
      </c>
      <c r="R14" s="16">
        <v>11</v>
      </c>
      <c r="S14" s="8">
        <f t="shared" si="0"/>
        <v>116</v>
      </c>
      <c r="T14" s="8">
        <v>8</v>
      </c>
    </row>
    <row r="15" spans="1:20" x14ac:dyDescent="0.25">
      <c r="A15" s="14">
        <v>9</v>
      </c>
      <c r="B15" s="10" t="s">
        <v>14</v>
      </c>
      <c r="C15" s="13">
        <v>10</v>
      </c>
      <c r="D15" s="16">
        <v>16</v>
      </c>
      <c r="E15" s="8">
        <v>6</v>
      </c>
      <c r="F15" s="16">
        <v>20</v>
      </c>
      <c r="G15" s="8">
        <v>10</v>
      </c>
      <c r="H15" s="16">
        <v>16</v>
      </c>
      <c r="I15" s="8"/>
      <c r="J15" s="16">
        <v>0</v>
      </c>
      <c r="K15" s="8"/>
      <c r="L15" s="16">
        <v>0</v>
      </c>
      <c r="M15" s="8">
        <v>9</v>
      </c>
      <c r="N15" s="16">
        <v>17</v>
      </c>
      <c r="O15" s="8">
        <v>11</v>
      </c>
      <c r="P15" s="16">
        <v>15</v>
      </c>
      <c r="Q15" s="8">
        <v>2</v>
      </c>
      <c r="R15" s="16">
        <v>26</v>
      </c>
      <c r="S15" s="8">
        <f t="shared" si="0"/>
        <v>110</v>
      </c>
      <c r="T15" s="8">
        <v>9</v>
      </c>
    </row>
    <row r="16" spans="1:20" x14ac:dyDescent="0.25">
      <c r="A16" s="14">
        <v>10</v>
      </c>
      <c r="B16" s="10" t="s">
        <v>13</v>
      </c>
      <c r="C16" s="13">
        <v>9</v>
      </c>
      <c r="D16" s="16">
        <v>17</v>
      </c>
      <c r="E16" s="8">
        <v>4</v>
      </c>
      <c r="F16" s="16">
        <v>22</v>
      </c>
      <c r="G16" s="8">
        <v>5</v>
      </c>
      <c r="H16" s="16">
        <v>21</v>
      </c>
      <c r="I16" s="8"/>
      <c r="J16" s="16">
        <v>0</v>
      </c>
      <c r="K16" s="8"/>
      <c r="L16" s="16">
        <v>0</v>
      </c>
      <c r="M16" s="8">
        <v>12</v>
      </c>
      <c r="N16" s="16">
        <v>14</v>
      </c>
      <c r="O16" s="8">
        <v>5</v>
      </c>
      <c r="P16" s="16">
        <v>21</v>
      </c>
      <c r="Q16" s="8">
        <v>8</v>
      </c>
      <c r="R16" s="16">
        <v>18</v>
      </c>
      <c r="S16" s="8">
        <f t="shared" si="0"/>
        <v>113</v>
      </c>
      <c r="T16" s="8">
        <v>10</v>
      </c>
    </row>
    <row r="17" spans="1:20" x14ac:dyDescent="0.25">
      <c r="A17" s="14">
        <v>12</v>
      </c>
      <c r="B17" s="10" t="s">
        <v>15</v>
      </c>
      <c r="C17" s="13">
        <v>11</v>
      </c>
      <c r="D17" s="16">
        <v>15</v>
      </c>
      <c r="E17" s="8"/>
      <c r="F17" s="16">
        <v>0</v>
      </c>
      <c r="G17" s="8"/>
      <c r="H17" s="16">
        <v>0</v>
      </c>
      <c r="I17" s="8"/>
      <c r="J17" s="16">
        <v>0</v>
      </c>
      <c r="K17" s="8"/>
      <c r="L17" s="16">
        <v>0</v>
      </c>
      <c r="M17" s="8">
        <v>1</v>
      </c>
      <c r="N17" s="16">
        <v>28</v>
      </c>
      <c r="O17" s="8">
        <v>6</v>
      </c>
      <c r="P17" s="16">
        <v>20</v>
      </c>
      <c r="Q17" s="8">
        <v>10</v>
      </c>
      <c r="R17" s="16">
        <v>16</v>
      </c>
      <c r="S17" s="8">
        <f t="shared" si="0"/>
        <v>79</v>
      </c>
      <c r="T17" s="8">
        <v>11</v>
      </c>
    </row>
    <row r="18" spans="1:20" x14ac:dyDescent="0.25">
      <c r="A18" s="14">
        <v>11</v>
      </c>
      <c r="B18" s="9" t="s">
        <v>6</v>
      </c>
      <c r="C18" s="12">
        <v>1</v>
      </c>
      <c r="D18" s="16">
        <v>28</v>
      </c>
      <c r="E18" s="8"/>
      <c r="F18" s="16">
        <v>0</v>
      </c>
      <c r="G18" s="8"/>
      <c r="H18" s="16">
        <v>0</v>
      </c>
      <c r="I18" s="8"/>
      <c r="J18" s="16">
        <v>0</v>
      </c>
      <c r="K18" s="8"/>
      <c r="L18" s="16">
        <v>0</v>
      </c>
      <c r="M18" s="8">
        <v>8</v>
      </c>
      <c r="N18" s="16">
        <v>18</v>
      </c>
      <c r="O18" s="8">
        <v>8</v>
      </c>
      <c r="P18" s="16">
        <v>18</v>
      </c>
      <c r="Q18" s="8">
        <v>11</v>
      </c>
      <c r="R18" s="16">
        <v>15</v>
      </c>
      <c r="S18" s="8">
        <f t="shared" si="0"/>
        <v>79</v>
      </c>
      <c r="T18" s="8">
        <v>12</v>
      </c>
    </row>
    <row r="19" spans="1:20" x14ac:dyDescent="0.25">
      <c r="A19" s="14">
        <v>13</v>
      </c>
      <c r="B19" s="9" t="s">
        <v>21</v>
      </c>
      <c r="C19" s="12"/>
      <c r="D19" s="16">
        <v>0</v>
      </c>
      <c r="E19" s="8"/>
      <c r="F19" s="16">
        <v>0</v>
      </c>
      <c r="G19" s="8">
        <v>11</v>
      </c>
      <c r="H19" s="16">
        <v>15</v>
      </c>
      <c r="I19" s="8">
        <v>8</v>
      </c>
      <c r="J19" s="16">
        <v>18</v>
      </c>
      <c r="K19" s="8"/>
      <c r="L19" s="16">
        <v>0</v>
      </c>
      <c r="M19" s="8"/>
      <c r="N19" s="16">
        <v>0</v>
      </c>
      <c r="O19" s="8">
        <v>4</v>
      </c>
      <c r="P19" s="16">
        <v>22</v>
      </c>
      <c r="Q19" s="8"/>
      <c r="R19" s="16">
        <v>0</v>
      </c>
      <c r="S19" s="8">
        <f t="shared" si="0"/>
        <v>55</v>
      </c>
      <c r="T19" s="8">
        <v>13</v>
      </c>
    </row>
    <row r="20" spans="1:20" x14ac:dyDescent="0.25">
      <c r="A20" s="14">
        <v>14</v>
      </c>
      <c r="B20" s="10" t="s">
        <v>16</v>
      </c>
      <c r="C20" s="13">
        <v>12</v>
      </c>
      <c r="D20" s="16">
        <v>14</v>
      </c>
      <c r="E20" s="8"/>
      <c r="F20" s="16">
        <v>0</v>
      </c>
      <c r="G20" s="8"/>
      <c r="H20" s="16">
        <v>0</v>
      </c>
      <c r="I20" s="8"/>
      <c r="J20" s="16">
        <v>0</v>
      </c>
      <c r="K20" s="8"/>
      <c r="L20" s="16">
        <v>0</v>
      </c>
      <c r="M20" s="8"/>
      <c r="N20" s="16">
        <v>0</v>
      </c>
      <c r="O20" s="8">
        <v>13</v>
      </c>
      <c r="P20" s="16">
        <v>13</v>
      </c>
      <c r="Q20" s="8">
        <v>4</v>
      </c>
      <c r="R20" s="16">
        <v>22</v>
      </c>
      <c r="S20" s="8">
        <f t="shared" si="0"/>
        <v>49</v>
      </c>
      <c r="T20" s="8">
        <v>14</v>
      </c>
    </row>
    <row r="21" spans="1:20" x14ac:dyDescent="0.25">
      <c r="A21" s="14">
        <v>15</v>
      </c>
      <c r="B21" s="9" t="s">
        <v>22</v>
      </c>
      <c r="C21" s="12"/>
      <c r="D21" s="16">
        <v>0</v>
      </c>
      <c r="E21" s="8"/>
      <c r="F21" s="16">
        <v>0</v>
      </c>
      <c r="G21" s="8">
        <v>7</v>
      </c>
      <c r="H21" s="16">
        <v>19</v>
      </c>
      <c r="I21" s="8"/>
      <c r="J21" s="16">
        <v>0</v>
      </c>
      <c r="K21" s="8"/>
      <c r="L21" s="16">
        <v>0</v>
      </c>
      <c r="M21" s="8"/>
      <c r="N21" s="16">
        <v>0</v>
      </c>
      <c r="O21" s="8">
        <v>7</v>
      </c>
      <c r="P21" s="16">
        <v>19</v>
      </c>
      <c r="Q21" s="8"/>
      <c r="R21" s="16">
        <v>0</v>
      </c>
      <c r="S21" s="8">
        <f t="shared" si="0"/>
        <v>38</v>
      </c>
      <c r="T21" s="8">
        <v>15</v>
      </c>
    </row>
    <row r="22" spans="1:20" x14ac:dyDescent="0.25">
      <c r="A22" s="14">
        <v>16</v>
      </c>
      <c r="B22" s="9" t="s">
        <v>11</v>
      </c>
      <c r="C22" s="12">
        <v>7</v>
      </c>
      <c r="D22" s="16">
        <v>19</v>
      </c>
      <c r="E22" s="8"/>
      <c r="F22" s="16">
        <v>0</v>
      </c>
      <c r="G22" s="8"/>
      <c r="H22" s="16">
        <v>0</v>
      </c>
      <c r="I22" s="8"/>
      <c r="J22" s="16">
        <v>0</v>
      </c>
      <c r="K22" s="8"/>
      <c r="L22" s="16">
        <v>0</v>
      </c>
      <c r="M22" s="8"/>
      <c r="N22" s="16">
        <v>0</v>
      </c>
      <c r="O22" s="8"/>
      <c r="P22" s="16">
        <v>0</v>
      </c>
      <c r="Q22" s="8">
        <v>5</v>
      </c>
      <c r="R22" s="16">
        <v>21</v>
      </c>
      <c r="S22" s="8">
        <f t="shared" si="0"/>
        <v>40</v>
      </c>
      <c r="T22" s="8">
        <v>16</v>
      </c>
    </row>
    <row r="23" spans="1:20" x14ac:dyDescent="0.25">
      <c r="A23" s="14">
        <v>17</v>
      </c>
      <c r="B23" s="9" t="s">
        <v>20</v>
      </c>
      <c r="C23" s="12"/>
      <c r="D23" s="16">
        <v>0</v>
      </c>
      <c r="E23" s="8">
        <v>10</v>
      </c>
      <c r="F23" s="16">
        <v>16</v>
      </c>
      <c r="G23" s="8"/>
      <c r="H23" s="16">
        <v>0</v>
      </c>
      <c r="I23" s="8"/>
      <c r="J23" s="16">
        <v>0</v>
      </c>
      <c r="K23" s="8"/>
      <c r="L23" s="16">
        <v>0</v>
      </c>
      <c r="M23" s="8"/>
      <c r="N23" s="16">
        <v>0</v>
      </c>
      <c r="O23" s="8"/>
      <c r="P23" s="16">
        <v>0</v>
      </c>
      <c r="Q23" s="8"/>
      <c r="R23" s="16">
        <v>0</v>
      </c>
      <c r="S23" s="8">
        <f t="shared" si="0"/>
        <v>16</v>
      </c>
      <c r="T23" s="8">
        <v>17</v>
      </c>
    </row>
    <row r="24" spans="1:20" x14ac:dyDescent="0.25">
      <c r="A24" s="14">
        <v>18</v>
      </c>
      <c r="B24" s="11" t="s">
        <v>29</v>
      </c>
      <c r="C24" s="14"/>
      <c r="D24" s="16">
        <v>0</v>
      </c>
      <c r="E24" s="8"/>
      <c r="F24" s="16">
        <v>0</v>
      </c>
      <c r="G24" s="8"/>
      <c r="H24" s="16">
        <v>0</v>
      </c>
      <c r="I24" s="8"/>
      <c r="J24" s="16">
        <v>0</v>
      </c>
      <c r="K24" s="8"/>
      <c r="L24" s="16">
        <v>0</v>
      </c>
      <c r="M24" s="8"/>
      <c r="N24" s="16">
        <v>0</v>
      </c>
      <c r="O24" s="8"/>
      <c r="P24" s="16">
        <v>0</v>
      </c>
      <c r="Q24" s="8">
        <v>14</v>
      </c>
      <c r="R24" s="16">
        <v>12</v>
      </c>
      <c r="S24" s="8">
        <f t="shared" si="0"/>
        <v>12</v>
      </c>
      <c r="T24" s="8">
        <v>18</v>
      </c>
    </row>
    <row r="25" spans="1:20" x14ac:dyDescent="0.25">
      <c r="A25" s="14">
        <v>19</v>
      </c>
      <c r="B25" s="9" t="s">
        <v>19</v>
      </c>
      <c r="C25" s="12"/>
      <c r="D25" s="16">
        <v>0</v>
      </c>
      <c r="E25" s="8"/>
      <c r="F25" s="16">
        <v>0</v>
      </c>
      <c r="G25" s="8"/>
      <c r="H25" s="16">
        <v>0</v>
      </c>
      <c r="I25" s="8"/>
      <c r="J25" s="16">
        <v>0</v>
      </c>
      <c r="K25" s="8"/>
      <c r="L25" s="16">
        <v>0</v>
      </c>
      <c r="M25" s="8"/>
      <c r="N25" s="16">
        <v>0</v>
      </c>
      <c r="O25" s="8"/>
      <c r="P25" s="16">
        <v>0</v>
      </c>
      <c r="Q25" s="8"/>
      <c r="R25" s="16">
        <v>0</v>
      </c>
      <c r="S25" s="8">
        <f t="shared" ref="S25:S32" si="1">D25+F25+G25+H25+J25+L25+N25+P25+R25</f>
        <v>0</v>
      </c>
      <c r="T25" s="8"/>
    </row>
    <row r="26" spans="1:20" x14ac:dyDescent="0.25">
      <c r="A26" s="14">
        <v>20</v>
      </c>
      <c r="B26" s="10" t="s">
        <v>23</v>
      </c>
      <c r="C26" s="13"/>
      <c r="D26" s="16">
        <v>0</v>
      </c>
      <c r="E26" s="8"/>
      <c r="F26" s="16">
        <v>0</v>
      </c>
      <c r="G26" s="8"/>
      <c r="H26" s="16">
        <v>0</v>
      </c>
      <c r="I26" s="8"/>
      <c r="J26" s="16">
        <v>0</v>
      </c>
      <c r="K26" s="8"/>
      <c r="L26" s="16">
        <v>0</v>
      </c>
      <c r="M26" s="8"/>
      <c r="N26" s="16">
        <v>0</v>
      </c>
      <c r="O26" s="8"/>
      <c r="P26" s="16">
        <v>0</v>
      </c>
      <c r="Q26" s="8"/>
      <c r="R26" s="16">
        <v>0</v>
      </c>
      <c r="S26" s="8">
        <f t="shared" si="1"/>
        <v>0</v>
      </c>
      <c r="T26" s="8"/>
    </row>
    <row r="27" spans="1:20" x14ac:dyDescent="0.25">
      <c r="A27" s="14">
        <v>21</v>
      </c>
      <c r="B27" s="10" t="s">
        <v>24</v>
      </c>
      <c r="C27" s="13"/>
      <c r="D27" s="16">
        <v>0</v>
      </c>
      <c r="E27" s="8"/>
      <c r="F27" s="16">
        <v>0</v>
      </c>
      <c r="G27" s="8"/>
      <c r="H27" s="16">
        <v>0</v>
      </c>
      <c r="I27" s="8"/>
      <c r="J27" s="16">
        <v>0</v>
      </c>
      <c r="K27" s="8"/>
      <c r="L27" s="16">
        <v>0</v>
      </c>
      <c r="M27" s="8"/>
      <c r="N27" s="16">
        <v>0</v>
      </c>
      <c r="O27" s="8"/>
      <c r="P27" s="16">
        <v>0</v>
      </c>
      <c r="Q27" s="8"/>
      <c r="R27" s="16">
        <v>0</v>
      </c>
      <c r="S27" s="8">
        <f t="shared" si="1"/>
        <v>0</v>
      </c>
      <c r="T27" s="8"/>
    </row>
    <row r="28" spans="1:20" x14ac:dyDescent="0.25">
      <c r="A28" s="14">
        <v>22</v>
      </c>
      <c r="B28" s="10" t="s">
        <v>25</v>
      </c>
      <c r="C28" s="13"/>
      <c r="D28" s="16">
        <v>0</v>
      </c>
      <c r="E28" s="8"/>
      <c r="F28" s="16">
        <v>0</v>
      </c>
      <c r="G28" s="8"/>
      <c r="H28" s="16">
        <v>0</v>
      </c>
      <c r="I28" s="8"/>
      <c r="J28" s="16">
        <v>0</v>
      </c>
      <c r="K28" s="8"/>
      <c r="L28" s="16">
        <v>0</v>
      </c>
      <c r="M28" s="8"/>
      <c r="N28" s="16">
        <v>0</v>
      </c>
      <c r="O28" s="8"/>
      <c r="P28" s="16">
        <v>0</v>
      </c>
      <c r="Q28" s="8"/>
      <c r="R28" s="16">
        <v>0</v>
      </c>
      <c r="S28" s="8">
        <f t="shared" si="1"/>
        <v>0</v>
      </c>
      <c r="T28" s="8"/>
    </row>
    <row r="29" spans="1:20" x14ac:dyDescent="0.25">
      <c r="A29" s="14">
        <v>23</v>
      </c>
      <c r="B29" s="10" t="s">
        <v>26</v>
      </c>
      <c r="C29" s="13"/>
      <c r="D29" s="16">
        <v>0</v>
      </c>
      <c r="E29" s="8"/>
      <c r="F29" s="16">
        <v>0</v>
      </c>
      <c r="G29" s="8"/>
      <c r="H29" s="16">
        <v>0</v>
      </c>
      <c r="I29" s="8"/>
      <c r="J29" s="16">
        <v>0</v>
      </c>
      <c r="K29" s="8"/>
      <c r="L29" s="16">
        <v>0</v>
      </c>
      <c r="M29" s="8"/>
      <c r="N29" s="16">
        <v>0</v>
      </c>
      <c r="O29" s="8"/>
      <c r="P29" s="16">
        <v>0</v>
      </c>
      <c r="Q29" s="8"/>
      <c r="R29" s="16">
        <v>0</v>
      </c>
      <c r="S29" s="8">
        <f t="shared" si="1"/>
        <v>0</v>
      </c>
      <c r="T29" s="8"/>
    </row>
    <row r="30" spans="1:20" x14ac:dyDescent="0.25">
      <c r="A30" s="14">
        <v>24</v>
      </c>
      <c r="B30" s="10" t="s">
        <v>27</v>
      </c>
      <c r="C30" s="13"/>
      <c r="D30" s="16">
        <v>0</v>
      </c>
      <c r="E30" s="8"/>
      <c r="F30" s="16">
        <v>0</v>
      </c>
      <c r="G30" s="8"/>
      <c r="H30" s="16">
        <v>0</v>
      </c>
      <c r="I30" s="8"/>
      <c r="J30" s="16">
        <v>0</v>
      </c>
      <c r="K30" s="8"/>
      <c r="L30" s="16">
        <v>0</v>
      </c>
      <c r="M30" s="8"/>
      <c r="N30" s="16">
        <v>0</v>
      </c>
      <c r="O30" s="8"/>
      <c r="P30" s="16">
        <v>0</v>
      </c>
      <c r="Q30" s="8"/>
      <c r="R30" s="16">
        <v>0</v>
      </c>
      <c r="S30" s="8">
        <f t="shared" si="1"/>
        <v>0</v>
      </c>
      <c r="T30" s="8"/>
    </row>
    <row r="31" spans="1:20" x14ac:dyDescent="0.25">
      <c r="A31" s="14">
        <v>25</v>
      </c>
      <c r="B31" s="10" t="s">
        <v>28</v>
      </c>
      <c r="C31" s="13"/>
      <c r="D31" s="16">
        <v>0</v>
      </c>
      <c r="E31" s="8"/>
      <c r="F31" s="16">
        <v>0</v>
      </c>
      <c r="G31" s="8"/>
      <c r="H31" s="16">
        <v>0</v>
      </c>
      <c r="I31" s="8"/>
      <c r="J31" s="16">
        <v>0</v>
      </c>
      <c r="K31" s="8"/>
      <c r="L31" s="16">
        <v>0</v>
      </c>
      <c r="M31" s="8"/>
      <c r="N31" s="16">
        <v>0</v>
      </c>
      <c r="O31" s="8"/>
      <c r="P31" s="16">
        <v>0</v>
      </c>
      <c r="Q31" s="8"/>
      <c r="R31" s="16">
        <v>0</v>
      </c>
      <c r="S31" s="8">
        <f t="shared" si="1"/>
        <v>0</v>
      </c>
      <c r="T31" s="8"/>
    </row>
    <row r="32" spans="1:20" x14ac:dyDescent="0.25">
      <c r="A32" s="8"/>
      <c r="B32" s="8"/>
      <c r="C32" s="8"/>
      <c r="D32" s="8"/>
      <c r="E32" s="8"/>
      <c r="F32" s="16"/>
      <c r="G32" s="8"/>
      <c r="H32" s="16"/>
      <c r="I32" s="8"/>
      <c r="J32" s="16"/>
      <c r="K32" s="8"/>
      <c r="L32" s="16"/>
      <c r="M32" s="8"/>
      <c r="N32" s="16"/>
      <c r="O32" s="8"/>
      <c r="P32" s="16"/>
      <c r="Q32" s="8"/>
      <c r="R32" s="8"/>
      <c r="S32" s="8">
        <f t="shared" si="1"/>
        <v>0</v>
      </c>
      <c r="T32" s="8"/>
    </row>
  </sheetData>
  <sortState ref="B7:V32">
    <sortCondition descending="1" ref="S7:S32"/>
  </sortState>
  <mergeCells count="8">
    <mergeCell ref="Q5:R5"/>
    <mergeCell ref="C5:D5"/>
    <mergeCell ref="E5:F5"/>
    <mergeCell ref="G5:H5"/>
    <mergeCell ref="K5:L5"/>
    <mergeCell ref="I5:J5"/>
    <mergeCell ref="O5:P5"/>
    <mergeCell ref="M5:N5"/>
  </mergeCells>
  <pageMargins left="0.31496062992125984" right="0.19685039370078741" top="0.35433070866141736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D26"/>
  <sheetViews>
    <sheetView workbookViewId="0">
      <selection activeCell="C2" sqref="C2:C26"/>
    </sheetView>
  </sheetViews>
  <sheetFormatPr defaultRowHeight="15" x14ac:dyDescent="0.25"/>
  <sheetData>
    <row r="2" spans="3:4" x14ac:dyDescent="0.25">
      <c r="C2">
        <v>1</v>
      </c>
      <c r="D2">
        <v>28</v>
      </c>
    </row>
    <row r="3" spans="3:4" x14ac:dyDescent="0.25">
      <c r="C3">
        <v>2</v>
      </c>
      <c r="D3">
        <v>26</v>
      </c>
    </row>
    <row r="4" spans="3:4" x14ac:dyDescent="0.25">
      <c r="C4">
        <v>3</v>
      </c>
      <c r="D4">
        <v>24</v>
      </c>
    </row>
    <row r="5" spans="3:4" x14ac:dyDescent="0.25">
      <c r="C5">
        <v>4</v>
      </c>
      <c r="D5">
        <v>22</v>
      </c>
    </row>
    <row r="6" spans="3:4" x14ac:dyDescent="0.25">
      <c r="C6">
        <v>5</v>
      </c>
      <c r="D6">
        <v>21</v>
      </c>
    </row>
    <row r="7" spans="3:4" x14ac:dyDescent="0.25">
      <c r="C7">
        <v>6</v>
      </c>
      <c r="D7">
        <v>20</v>
      </c>
    </row>
    <row r="8" spans="3:4" x14ac:dyDescent="0.25">
      <c r="C8">
        <v>7</v>
      </c>
      <c r="D8">
        <v>19</v>
      </c>
    </row>
    <row r="9" spans="3:4" x14ac:dyDescent="0.25">
      <c r="C9">
        <v>8</v>
      </c>
      <c r="D9">
        <v>18</v>
      </c>
    </row>
    <row r="10" spans="3:4" x14ac:dyDescent="0.25">
      <c r="C10">
        <v>9</v>
      </c>
      <c r="D10">
        <v>17</v>
      </c>
    </row>
    <row r="11" spans="3:4" x14ac:dyDescent="0.25">
      <c r="C11">
        <v>10</v>
      </c>
      <c r="D11">
        <v>16</v>
      </c>
    </row>
    <row r="12" spans="3:4" x14ac:dyDescent="0.25">
      <c r="C12">
        <v>11</v>
      </c>
      <c r="D12">
        <v>15</v>
      </c>
    </row>
    <row r="13" spans="3:4" x14ac:dyDescent="0.25">
      <c r="C13">
        <v>12</v>
      </c>
      <c r="D13">
        <v>14</v>
      </c>
    </row>
    <row r="14" spans="3:4" x14ac:dyDescent="0.25">
      <c r="C14">
        <v>13</v>
      </c>
      <c r="D14">
        <v>13</v>
      </c>
    </row>
    <row r="15" spans="3:4" x14ac:dyDescent="0.25">
      <c r="C15">
        <v>14</v>
      </c>
      <c r="D15">
        <v>12</v>
      </c>
    </row>
    <row r="16" spans="3:4" x14ac:dyDescent="0.25">
      <c r="C16">
        <v>15</v>
      </c>
      <c r="D16">
        <v>11</v>
      </c>
    </row>
    <row r="17" spans="3:4" x14ac:dyDescent="0.25">
      <c r="C17">
        <v>16</v>
      </c>
      <c r="D17">
        <v>10</v>
      </c>
    </row>
    <row r="18" spans="3:4" x14ac:dyDescent="0.25">
      <c r="C18">
        <v>17</v>
      </c>
      <c r="D18">
        <v>9</v>
      </c>
    </row>
    <row r="19" spans="3:4" x14ac:dyDescent="0.25">
      <c r="C19">
        <v>18</v>
      </c>
      <c r="D19">
        <v>8</v>
      </c>
    </row>
    <row r="20" spans="3:4" x14ac:dyDescent="0.25">
      <c r="C20">
        <v>19</v>
      </c>
      <c r="D20">
        <v>7</v>
      </c>
    </row>
    <row r="21" spans="3:4" x14ac:dyDescent="0.25">
      <c r="C21">
        <v>20</v>
      </c>
      <c r="D21">
        <v>6</v>
      </c>
    </row>
    <row r="22" spans="3:4" x14ac:dyDescent="0.25">
      <c r="C22">
        <v>21</v>
      </c>
      <c r="D22">
        <v>5</v>
      </c>
    </row>
    <row r="23" spans="3:4" x14ac:dyDescent="0.25">
      <c r="C23">
        <v>22</v>
      </c>
      <c r="D23">
        <v>4</v>
      </c>
    </row>
    <row r="24" spans="3:4" x14ac:dyDescent="0.25">
      <c r="C24">
        <v>23</v>
      </c>
      <c r="D24">
        <v>3</v>
      </c>
    </row>
    <row r="25" spans="3:4" x14ac:dyDescent="0.25">
      <c r="C25">
        <v>24</v>
      </c>
      <c r="D25">
        <v>2</v>
      </c>
    </row>
    <row r="26" spans="3:4" x14ac:dyDescent="0.25">
      <c r="C26">
        <v>25</v>
      </c>
      <c r="D26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Школа</cp:lastModifiedBy>
  <cp:lastPrinted>2016-03-31T18:25:05Z</cp:lastPrinted>
  <dcterms:created xsi:type="dcterms:W3CDTF">2016-03-31T17:41:25Z</dcterms:created>
  <dcterms:modified xsi:type="dcterms:W3CDTF">2016-11-23T18:33:48Z</dcterms:modified>
</cp:coreProperties>
</file>